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c081feca840780/Dokumente/Ivetta/BVWS/Winter Cup 4.03.2023/"/>
    </mc:Choice>
  </mc:AlternateContent>
  <xr:revisionPtr revIDLastSave="86" documentId="8_{E42C2F78-D11C-4149-8197-F46D4BBA4D27}" xr6:coauthVersionLast="47" xr6:coauthVersionMax="47" xr10:uidLastSave="{AA37C9B1-271C-4DAF-AAA0-81BEC3F0F3A7}"/>
  <bookViews>
    <workbookView xWindow="-120" yWindow="-120" windowWidth="24240" windowHeight="131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6" i="1" s="1"/>
  <c r="A17" i="1" s="1"/>
  <c r="A22" i="1" s="1"/>
  <c r="A28" i="1" s="1"/>
  <c r="A29" i="1" s="1"/>
  <c r="A30" i="1" s="1"/>
  <c r="A31" i="1" s="1"/>
  <c r="A32" i="1" s="1"/>
  <c r="A33" i="1" s="1"/>
  <c r="A34" i="1" s="1"/>
  <c r="A39" i="1" s="1"/>
  <c r="A43" i="1" s="1"/>
  <c r="A44" i="1" s="1"/>
  <c r="A45" i="1" s="1"/>
  <c r="A46" i="1" s="1"/>
  <c r="A47" i="1" s="1"/>
  <c r="A48" i="1" s="1"/>
  <c r="A52" i="1" s="1"/>
  <c r="A53" i="1" s="1"/>
  <c r="A54" i="1" s="1"/>
  <c r="A58" i="1" s="1"/>
  <c r="A59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<sst xmlns="http://schemas.openxmlformats.org/spreadsheetml/2006/main" count="128" uniqueCount="85">
  <si>
    <t>Rüden</t>
  </si>
  <si>
    <t>Veteranenklasse</t>
  </si>
  <si>
    <t>Dash of Clan of Evedar</t>
  </si>
  <si>
    <t>Jüngstenklasse</t>
  </si>
  <si>
    <t>Jugendklasse</t>
  </si>
  <si>
    <t>Hunter Gaius von Isegrim's Weissen Erben</t>
  </si>
  <si>
    <t>Zwischenklasse</t>
  </si>
  <si>
    <t>Championklasse</t>
  </si>
  <si>
    <t>Samuel Diego Des Chemins Du Poitou</t>
  </si>
  <si>
    <t>Bommel-Mando vom Frühlingsufer</t>
  </si>
  <si>
    <t>Hündinnen</t>
  </si>
  <si>
    <t>Ice Angel of Dreams Give up you Lose</t>
  </si>
  <si>
    <t>Geza vom Holzener Land</t>
  </si>
  <si>
    <t>Missy Mara White Revelation</t>
  </si>
  <si>
    <t>Jinni in a Jewel von King's Silbertal</t>
  </si>
  <si>
    <t>Ice Angel of Dreams Deja Vu</t>
  </si>
  <si>
    <t>Grace-Kelly from the White Sweet Angel</t>
  </si>
  <si>
    <t>Zuchtgruppenwettbewerb</t>
  </si>
  <si>
    <t>Ice Angel of Dreams</t>
  </si>
  <si>
    <t>Nachzuchtgruppenwettbewerb</t>
  </si>
  <si>
    <t>nach dem Rüden Graf Gabor von King's Silbertal</t>
  </si>
  <si>
    <t>Richter: Uwe Nölke (DE)</t>
  </si>
  <si>
    <t>Everlasting Shadows Aris</t>
  </si>
  <si>
    <t>Welpenklasse</t>
  </si>
  <si>
    <t>Merkur`s White Wilves Amadeo Artos</t>
  </si>
  <si>
    <t>Mr.Nice Guy vom Sutumer Grund</t>
  </si>
  <si>
    <t>Frau Holle`s Ajona Amor</t>
  </si>
  <si>
    <t>Elliot Tommen of White Moonlight Wolves</t>
  </si>
  <si>
    <t>Ice Angel Of Dreams Fantastic Moment Legolas</t>
  </si>
  <si>
    <t xml:space="preserve">Ice Angel Of Dreams Flash Light </t>
  </si>
  <si>
    <t>Ice Angel Of Dreams Fernando Alonso Diaz</t>
  </si>
  <si>
    <t>Youtube King Vom Sutumer King</t>
  </si>
  <si>
    <t xml:space="preserve">Benito Ben vom Sächsischen Elbland </t>
  </si>
  <si>
    <t>Dream of Nanook</t>
  </si>
  <si>
    <t>Ironclad Ivander von King`s Silbertal</t>
  </si>
  <si>
    <t>For Your Eyes Only HOTWS</t>
  </si>
  <si>
    <t>Offene Klasse</t>
  </si>
  <si>
    <t>Avalon Geist von der Wersequelle</t>
  </si>
  <si>
    <t>Ice Angel of Dreams Evolution of Flight</t>
  </si>
  <si>
    <t>Ashkii vom Berger Bush</t>
  </si>
  <si>
    <t>Ice Angel Of Dreams Dream Catcher</t>
  </si>
  <si>
    <t>Akay von den Helden aus der Emsauen</t>
  </si>
  <si>
    <t>Finley vom Holzener Land</t>
  </si>
  <si>
    <t>Brösel vom Frühlingsufer</t>
  </si>
  <si>
    <t>Niilo vom Weißen Birkenstolz</t>
  </si>
  <si>
    <t>Merkur`s White Wolves Aurora Antarktika</t>
  </si>
  <si>
    <t>Merkur`s White Wolves Anela Athena</t>
  </si>
  <si>
    <t>Bluebell Royal White Wolves</t>
  </si>
  <si>
    <t>Finya Guardian Angel of White Moonlight</t>
  </si>
  <si>
    <t>Nobody but me vom Sutumer Grund</t>
  </si>
  <si>
    <t xml:space="preserve">Holly von Isegrim`s Weißen Erben </t>
  </si>
  <si>
    <t>Diana of Clan of Evedar</t>
  </si>
  <si>
    <t>Drifa vom Berger Busch</t>
  </si>
  <si>
    <t>Amazing Luna of Gracy`s White Guardians</t>
  </si>
  <si>
    <t>Hawi from the White Sweet Angel</t>
  </si>
  <si>
    <t xml:space="preserve">Orelie-Jessy von der Maynbachbrücke </t>
  </si>
  <si>
    <t>Heartbreaker Haley von Isegrim`s Weißen Erben</t>
  </si>
  <si>
    <t>Emotional Touch of White Moonlight Wolves</t>
  </si>
  <si>
    <t>Aika von Meinen Weißen Wilden Gefährten</t>
  </si>
  <si>
    <t>Edira Home of White Alsiatan</t>
  </si>
  <si>
    <t>Akoya White Pearls of Light</t>
  </si>
  <si>
    <t>Rada Step Star</t>
  </si>
  <si>
    <t>Alba Sun vom Graßdorfer Wäldchen</t>
  </si>
  <si>
    <t>Catherinchen</t>
  </si>
  <si>
    <t>Kind mit Hund</t>
  </si>
  <si>
    <t>Emily Fechtig mit Mr.Nice Guy vom Sutumer Grund</t>
  </si>
  <si>
    <t>04.03.2023 NRW Winter-Cup Menden - Ergebnisse</t>
  </si>
  <si>
    <t>Graf Gabor von King`s Silbertal</t>
  </si>
  <si>
    <t>Gebrauchshundeklasse - Rüden</t>
  </si>
  <si>
    <t>VV</t>
  </si>
  <si>
    <t>n.a.</t>
  </si>
  <si>
    <t>V1</t>
  </si>
  <si>
    <t>V3</t>
  </si>
  <si>
    <t>SG4</t>
  </si>
  <si>
    <t>V2</t>
  </si>
  <si>
    <t>SG</t>
  </si>
  <si>
    <t>SG3</t>
  </si>
  <si>
    <t>V4</t>
  </si>
  <si>
    <t>VV1</t>
  </si>
  <si>
    <t>VV2</t>
  </si>
  <si>
    <t>zurückgezogen</t>
  </si>
  <si>
    <t>;-)</t>
  </si>
  <si>
    <t>V1, BJ</t>
  </si>
  <si>
    <t>V1, BH, BOB</t>
  </si>
  <si>
    <t>BZG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</si>
</sst>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>
      <alignment horizontal="center"/>
    </xf>
    <xf numFmtId="0" fontId="10" fillId="0" borderId="0"/>
    <xf numFmtId="0" fontId="12" fillId="8" borderId="1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</cellXfs>
  <cellStyles count="20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te" xfId="14" xr:uid="{00000000-0005-0000-0000-00000D000000}"/>
    <cellStyle name="Result" xfId="15" xr:uid="{00000000-0005-0000-0000-00000E000000}"/>
    <cellStyle name="Result2" xfId="16" xr:uid="{00000000-0005-0000-0000-00000F000000}"/>
    <cellStyle name="Standard" xfId="0" builtinId="0" customBuiltin="1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9"/>
  <sheetViews>
    <sheetView tabSelected="1" topLeftCell="A59" workbookViewId="0">
      <selection activeCell="F75" sqref="F75"/>
    </sheetView>
  </sheetViews>
  <sheetFormatPr baseColWidth="10" defaultRowHeight="15" x14ac:dyDescent="0.2"/>
  <cols>
    <col min="1" max="1" width="9" style="2" customWidth="1"/>
    <col min="2" max="2" width="2.5703125" style="2" customWidth="1"/>
    <col min="3" max="3" width="51.140625" style="2" customWidth="1"/>
    <col min="4" max="4" width="20.5703125" style="4" customWidth="1"/>
    <col min="5" max="1007" width="12.140625" style="2" customWidth="1"/>
  </cols>
  <sheetData>
    <row r="1" spans="1:1007 16383:16383" ht="20.25" x14ac:dyDescent="0.3">
      <c r="A1" s="1" t="s">
        <v>66</v>
      </c>
    </row>
    <row r="2" spans="1:1007 16383:16383" x14ac:dyDescent="0.2">
      <c r="A2" s="2" t="s">
        <v>21</v>
      </c>
    </row>
    <row r="4" spans="1:1007 16383:16383" ht="15.75" x14ac:dyDescent="0.25">
      <c r="A4" s="3" t="s">
        <v>0</v>
      </c>
    </row>
    <row r="5" spans="1:1007 16383:16383" ht="15.75" x14ac:dyDescent="0.25">
      <c r="A5" s="3" t="s">
        <v>1</v>
      </c>
    </row>
    <row r="6" spans="1:1007 16383:16383" x14ac:dyDescent="0.2">
      <c r="A6" s="2">
        <v>1</v>
      </c>
      <c r="C6" s="2" t="s">
        <v>22</v>
      </c>
      <c r="D6" s="4" t="s">
        <v>70</v>
      </c>
      <c r="ALS6"/>
      <c r="XFC6" s="2"/>
    </row>
    <row r="7" spans="1:1007 16383:16383" ht="15.75" x14ac:dyDescent="0.25">
      <c r="A7" s="3" t="s">
        <v>23</v>
      </c>
      <c r="ALS7"/>
    </row>
    <row r="8" spans="1:1007 16383:16383" x14ac:dyDescent="0.2">
      <c r="A8" s="2">
        <v>2</v>
      </c>
      <c r="C8" s="2" t="s">
        <v>24</v>
      </c>
      <c r="D8" s="4" t="s">
        <v>69</v>
      </c>
      <c r="ALS8"/>
    </row>
    <row r="9" spans="1:1007 16383:16383" ht="15.75" x14ac:dyDescent="0.25">
      <c r="A9" s="3" t="s">
        <v>4</v>
      </c>
      <c r="ALS9"/>
    </row>
    <row r="10" spans="1:1007 16383:16383" x14ac:dyDescent="0.2">
      <c r="A10" s="2">
        <v>3</v>
      </c>
      <c r="C10" s="2" t="s">
        <v>2</v>
      </c>
      <c r="D10" s="4" t="s">
        <v>71</v>
      </c>
      <c r="ALS10"/>
    </row>
    <row r="11" spans="1:1007 16383:16383" x14ac:dyDescent="0.2">
      <c r="A11" s="2">
        <f>A10+1</f>
        <v>4</v>
      </c>
      <c r="C11" s="2" t="s">
        <v>25</v>
      </c>
      <c r="D11" s="4" t="s">
        <v>72</v>
      </c>
      <c r="ALS11"/>
    </row>
    <row r="12" spans="1:1007 16383:16383" x14ac:dyDescent="0.2">
      <c r="A12" s="2">
        <f>A11+1</f>
        <v>5</v>
      </c>
      <c r="C12" s="2" t="s">
        <v>26</v>
      </c>
      <c r="D12" s="4" t="s">
        <v>73</v>
      </c>
      <c r="ALS12"/>
    </row>
    <row r="13" spans="1:1007 16383:16383" x14ac:dyDescent="0.2">
      <c r="A13" s="2">
        <f t="shared" ref="A13" si="0">A12+1</f>
        <v>6</v>
      </c>
      <c r="C13" s="2" t="s">
        <v>5</v>
      </c>
      <c r="D13" s="4" t="s">
        <v>74</v>
      </c>
      <c r="ALS13"/>
    </row>
    <row r="14" spans="1:1007 16383:16383" ht="15.75" x14ac:dyDescent="0.25">
      <c r="A14" s="3" t="s">
        <v>6</v>
      </c>
      <c r="ALS14"/>
    </row>
    <row r="15" spans="1:1007 16383:16383" x14ac:dyDescent="0.2">
      <c r="A15" s="2">
        <v>7</v>
      </c>
      <c r="C15" s="2" t="s">
        <v>27</v>
      </c>
      <c r="D15" s="4" t="s">
        <v>70</v>
      </c>
      <c r="ALS15"/>
    </row>
    <row r="16" spans="1:1007 16383:16383" x14ac:dyDescent="0.2">
      <c r="A16" s="2">
        <f>A15+1</f>
        <v>8</v>
      </c>
      <c r="C16" s="2" t="s">
        <v>8</v>
      </c>
      <c r="D16" s="4" t="s">
        <v>75</v>
      </c>
      <c r="ALS16"/>
    </row>
    <row r="17" spans="1:1006" customFormat="1" x14ac:dyDescent="0.2">
      <c r="A17" s="2">
        <f>A16+1</f>
        <v>9</v>
      </c>
      <c r="B17" s="2"/>
      <c r="C17" s="2" t="s">
        <v>28</v>
      </c>
      <c r="D17" s="4" t="s">
        <v>71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</row>
    <row r="18" spans="1:1006" customFormat="1" x14ac:dyDescent="0.2">
      <c r="A18" s="2">
        <v>10</v>
      </c>
      <c r="B18" s="2"/>
      <c r="C18" s="2" t="s">
        <v>29</v>
      </c>
      <c r="D18" s="4" t="s">
        <v>70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</row>
    <row r="19" spans="1:1006" customFormat="1" x14ac:dyDescent="0.2">
      <c r="A19" s="2">
        <v>11</v>
      </c>
      <c r="B19" s="2"/>
      <c r="C19" s="2" t="s">
        <v>30</v>
      </c>
      <c r="D19" s="4" t="s">
        <v>74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</row>
    <row r="20" spans="1:1006" customFormat="1" ht="15.75" x14ac:dyDescent="0.25">
      <c r="A20" s="3" t="s">
        <v>7</v>
      </c>
      <c r="B20" s="2"/>
      <c r="C20" s="2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</row>
    <row r="21" spans="1:1006" customFormat="1" x14ac:dyDescent="0.2">
      <c r="A21" s="2">
        <v>12</v>
      </c>
      <c r="B21" s="2"/>
      <c r="C21" s="2" t="s">
        <v>31</v>
      </c>
      <c r="D21" s="4" t="s">
        <v>74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</row>
    <row r="22" spans="1:1006" customFormat="1" x14ac:dyDescent="0.2">
      <c r="A22" s="2">
        <f>A21+1</f>
        <v>13</v>
      </c>
      <c r="B22" s="2"/>
      <c r="C22" s="2" t="s">
        <v>32</v>
      </c>
      <c r="D22" s="4" t="s">
        <v>76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</row>
    <row r="23" spans="1:1006" customFormat="1" x14ac:dyDescent="0.2">
      <c r="A23" s="2">
        <v>14</v>
      </c>
      <c r="B23" s="2"/>
      <c r="C23" s="2" t="s">
        <v>33</v>
      </c>
      <c r="D23" s="4" t="s">
        <v>73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</row>
    <row r="24" spans="1:1006" customFormat="1" x14ac:dyDescent="0.2">
      <c r="A24" s="2">
        <v>15</v>
      </c>
      <c r="B24" s="2"/>
      <c r="C24" s="2" t="s">
        <v>34</v>
      </c>
      <c r="D24" s="4" t="s">
        <v>70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</row>
    <row r="25" spans="1:1006" customFormat="1" x14ac:dyDescent="0.2">
      <c r="A25" s="2">
        <v>16</v>
      </c>
      <c r="B25" s="2"/>
      <c r="C25" s="2" t="s">
        <v>35</v>
      </c>
      <c r="D25" s="4" t="s">
        <v>71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</row>
    <row r="26" spans="1:1006" customFormat="1" ht="15.75" x14ac:dyDescent="0.25">
      <c r="A26" s="3" t="s">
        <v>36</v>
      </c>
      <c r="B26" s="2"/>
      <c r="C26" s="2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</row>
    <row r="27" spans="1:1006" customFormat="1" x14ac:dyDescent="0.2">
      <c r="A27" s="2">
        <v>17</v>
      </c>
      <c r="B27" s="2"/>
      <c r="C27" s="2" t="s">
        <v>37</v>
      </c>
      <c r="D27" s="4" t="s">
        <v>75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</row>
    <row r="28" spans="1:1006" customFormat="1" x14ac:dyDescent="0.2">
      <c r="A28" s="2">
        <f t="shared" ref="A28:A34" si="1">A27+1</f>
        <v>18</v>
      </c>
      <c r="B28" s="2"/>
      <c r="C28" s="2" t="s">
        <v>38</v>
      </c>
      <c r="D28" s="4" t="s">
        <v>71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</row>
    <row r="29" spans="1:1006" customFormat="1" x14ac:dyDescent="0.2">
      <c r="A29" s="2">
        <f t="shared" si="1"/>
        <v>19</v>
      </c>
      <c r="B29" s="2"/>
      <c r="C29" s="2" t="s">
        <v>39</v>
      </c>
      <c r="D29" s="4" t="s">
        <v>72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</row>
    <row r="30" spans="1:1006" customFormat="1" x14ac:dyDescent="0.2">
      <c r="A30" s="2">
        <f t="shared" si="1"/>
        <v>20</v>
      </c>
      <c r="B30" s="2"/>
      <c r="C30" s="2" t="s">
        <v>40</v>
      </c>
      <c r="D30" s="4" t="s">
        <v>74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</row>
    <row r="31" spans="1:1006" customFormat="1" x14ac:dyDescent="0.2">
      <c r="A31" s="2">
        <f t="shared" si="1"/>
        <v>21</v>
      </c>
      <c r="B31" s="2"/>
      <c r="C31" s="2" t="s">
        <v>41</v>
      </c>
      <c r="D31" s="4" t="s">
        <v>77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</row>
    <row r="32" spans="1:1006" customFormat="1" x14ac:dyDescent="0.2">
      <c r="A32" s="2">
        <f t="shared" si="1"/>
        <v>22</v>
      </c>
      <c r="B32" s="2"/>
      <c r="C32" s="2" t="s">
        <v>42</v>
      </c>
      <c r="D32" s="4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</row>
    <row r="33" spans="1:1006" customFormat="1" x14ac:dyDescent="0.2">
      <c r="A33" s="2">
        <f t="shared" si="1"/>
        <v>23</v>
      </c>
      <c r="B33" s="2"/>
      <c r="C33" s="2" t="s">
        <v>9</v>
      </c>
      <c r="D33" s="4" t="s">
        <v>75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</row>
    <row r="34" spans="1:1006" customFormat="1" x14ac:dyDescent="0.2">
      <c r="A34" s="2">
        <f t="shared" si="1"/>
        <v>24</v>
      </c>
      <c r="B34" s="2"/>
      <c r="C34" s="2" t="s">
        <v>43</v>
      </c>
      <c r="D34" s="4" t="s">
        <v>75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</row>
    <row r="35" spans="1:1006" customFormat="1" x14ac:dyDescent="0.2">
      <c r="A35" s="2">
        <v>25</v>
      </c>
      <c r="B35" s="2"/>
      <c r="C35" s="2" t="s">
        <v>44</v>
      </c>
      <c r="D35" s="4" t="s">
        <v>70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</row>
    <row r="36" spans="1:1006" customFormat="1" ht="15.75" x14ac:dyDescent="0.25">
      <c r="A36" s="3" t="s">
        <v>10</v>
      </c>
      <c r="B36" s="2"/>
      <c r="C36" s="2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</row>
    <row r="37" spans="1:1006" customFormat="1" ht="15.75" x14ac:dyDescent="0.25">
      <c r="A37" s="3" t="s">
        <v>23</v>
      </c>
      <c r="B37" s="2"/>
      <c r="C37" s="2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</row>
    <row r="38" spans="1:1006" customFormat="1" x14ac:dyDescent="0.2">
      <c r="A38" s="2">
        <v>26</v>
      </c>
      <c r="B38" s="2"/>
      <c r="C38" s="2" t="s">
        <v>45</v>
      </c>
      <c r="D38" s="4" t="s">
        <v>78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</row>
    <row r="39" spans="1:1006" customFormat="1" x14ac:dyDescent="0.2">
      <c r="A39" s="2">
        <f>A38+1</f>
        <v>27</v>
      </c>
      <c r="B39" s="2"/>
      <c r="C39" s="2" t="s">
        <v>46</v>
      </c>
      <c r="D39" s="4" t="s">
        <v>79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</row>
    <row r="40" spans="1:1006" customFormat="1" ht="15.75" x14ac:dyDescent="0.25">
      <c r="A40" s="3" t="s">
        <v>3</v>
      </c>
      <c r="B40" s="2"/>
      <c r="C40" s="2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</row>
    <row r="41" spans="1:1006" customFormat="1" x14ac:dyDescent="0.2">
      <c r="A41" s="2">
        <v>28</v>
      </c>
      <c r="B41" s="2"/>
      <c r="C41" s="2" t="s">
        <v>47</v>
      </c>
      <c r="D41" s="4" t="s">
        <v>78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</row>
    <row r="42" spans="1:1006" customFormat="1" ht="15.75" x14ac:dyDescent="0.25">
      <c r="A42" s="3" t="s">
        <v>4</v>
      </c>
      <c r="B42" s="2"/>
      <c r="C42" s="2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</row>
    <row r="43" spans="1:1006" customFormat="1" x14ac:dyDescent="0.2">
      <c r="A43" s="2">
        <f>A41+1</f>
        <v>29</v>
      </c>
      <c r="B43" s="2"/>
      <c r="C43" s="2" t="s">
        <v>48</v>
      </c>
      <c r="D43" s="4" t="s">
        <v>82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</row>
    <row r="44" spans="1:1006" customFormat="1" x14ac:dyDescent="0.2">
      <c r="A44" s="2">
        <f>A43+1</f>
        <v>30</v>
      </c>
      <c r="B44" s="2"/>
      <c r="C44" s="2" t="s">
        <v>49</v>
      </c>
      <c r="D44" s="4" t="s">
        <v>72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</row>
    <row r="45" spans="1:1006" customFormat="1" x14ac:dyDescent="0.2">
      <c r="A45" s="2">
        <f>A44+1</f>
        <v>31</v>
      </c>
      <c r="B45" s="2"/>
      <c r="C45" s="2" t="s">
        <v>50</v>
      </c>
      <c r="D45" s="4" t="s">
        <v>80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</row>
    <row r="46" spans="1:1006" customFormat="1" x14ac:dyDescent="0.2">
      <c r="A46" s="2">
        <f>A45+1</f>
        <v>32</v>
      </c>
      <c r="B46" s="2"/>
      <c r="C46" s="2" t="s">
        <v>51</v>
      </c>
      <c r="D46" s="4" t="s">
        <v>75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</row>
    <row r="47" spans="1:1006" customFormat="1" x14ac:dyDescent="0.2">
      <c r="A47" s="2">
        <f>A46+1</f>
        <v>33</v>
      </c>
      <c r="B47" s="2"/>
      <c r="C47" s="2" t="s">
        <v>52</v>
      </c>
      <c r="D47" s="4" t="s">
        <v>75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</row>
    <row r="48" spans="1:1006" customFormat="1" x14ac:dyDescent="0.2">
      <c r="A48" s="2">
        <f>A47+1</f>
        <v>34</v>
      </c>
      <c r="B48" s="2"/>
      <c r="C48" s="2" t="s">
        <v>53</v>
      </c>
      <c r="D48" s="4" t="s">
        <v>74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</row>
    <row r="49" spans="1:1006" customFormat="1" x14ac:dyDescent="0.2">
      <c r="A49" s="2">
        <v>35</v>
      </c>
      <c r="B49" s="2"/>
      <c r="C49" s="2" t="s">
        <v>54</v>
      </c>
      <c r="D49" s="4" t="s">
        <v>73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</row>
    <row r="50" spans="1:1006" customFormat="1" ht="15.75" x14ac:dyDescent="0.25">
      <c r="A50" s="3" t="s">
        <v>6</v>
      </c>
      <c r="B50" s="2"/>
      <c r="C50" s="2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</row>
    <row r="51" spans="1:1006" customFormat="1" x14ac:dyDescent="0.2">
      <c r="A51" s="2">
        <v>36</v>
      </c>
      <c r="B51" s="2"/>
      <c r="C51" s="2" t="s">
        <v>55</v>
      </c>
      <c r="D51" s="4" t="s">
        <v>77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</row>
    <row r="52" spans="1:1006" customFormat="1" x14ac:dyDescent="0.2">
      <c r="A52" s="2">
        <f>A51+1</f>
        <v>37</v>
      </c>
      <c r="B52" s="2"/>
      <c r="C52" s="2" t="s">
        <v>56</v>
      </c>
      <c r="D52" s="4" t="s">
        <v>74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</row>
    <row r="53" spans="1:1006" customFormat="1" x14ac:dyDescent="0.2">
      <c r="A53" s="2">
        <f>A52+1</f>
        <v>38</v>
      </c>
      <c r="B53" s="2"/>
      <c r="C53" s="2" t="s">
        <v>11</v>
      </c>
      <c r="D53" s="4" t="s">
        <v>71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</row>
    <row r="54" spans="1:1006" customFormat="1" x14ac:dyDescent="0.2">
      <c r="A54" s="2">
        <f>A53+1</f>
        <v>39</v>
      </c>
      <c r="B54" s="2"/>
      <c r="C54" s="2" t="s">
        <v>57</v>
      </c>
      <c r="D54" s="4" t="s">
        <v>72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</row>
    <row r="55" spans="1:1006" customFormat="1" x14ac:dyDescent="0.2">
      <c r="A55" s="2">
        <v>40</v>
      </c>
      <c r="B55" s="2"/>
      <c r="C55" s="2" t="s">
        <v>58</v>
      </c>
      <c r="D55" s="4" t="s">
        <v>70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</row>
    <row r="56" spans="1:1006" customFormat="1" ht="15.75" x14ac:dyDescent="0.25">
      <c r="A56" s="3" t="s">
        <v>7</v>
      </c>
      <c r="B56" s="2"/>
      <c r="C56" s="2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</row>
    <row r="57" spans="1:1006" customFormat="1" x14ac:dyDescent="0.2">
      <c r="A57" s="2">
        <v>41</v>
      </c>
      <c r="B57" s="2"/>
      <c r="C57" s="2" t="s">
        <v>13</v>
      </c>
      <c r="D57" s="4" t="s">
        <v>74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</row>
    <row r="58" spans="1:1006" customFormat="1" x14ac:dyDescent="0.2">
      <c r="A58" s="2">
        <f>A57+1</f>
        <v>42</v>
      </c>
      <c r="B58" s="2"/>
      <c r="C58" s="2" t="s">
        <v>15</v>
      </c>
      <c r="D58" s="4" t="s">
        <v>83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</row>
    <row r="59" spans="1:1006" customFormat="1" x14ac:dyDescent="0.2">
      <c r="A59" s="2">
        <f>A58+1</f>
        <v>43</v>
      </c>
      <c r="B59" s="2"/>
      <c r="C59" s="2" t="s">
        <v>14</v>
      </c>
      <c r="D59" s="4" t="s">
        <v>70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</row>
    <row r="60" spans="1:1006" customFormat="1" ht="15.75" x14ac:dyDescent="0.25">
      <c r="A60" s="3" t="s">
        <v>36</v>
      </c>
      <c r="B60" s="2"/>
      <c r="C60" s="2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</row>
    <row r="61" spans="1:1006" customFormat="1" x14ac:dyDescent="0.2">
      <c r="A61" s="2">
        <f>A59+1</f>
        <v>44</v>
      </c>
      <c r="B61" s="2"/>
      <c r="C61" s="2" t="s">
        <v>59</v>
      </c>
      <c r="D61" s="4" t="s">
        <v>70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</row>
    <row r="62" spans="1:1006" customFormat="1" x14ac:dyDescent="0.2">
      <c r="A62" s="2">
        <f t="shared" ref="A62:A67" si="2">A61+1</f>
        <v>45</v>
      </c>
      <c r="B62" s="2"/>
      <c r="C62" s="2" t="s">
        <v>60</v>
      </c>
      <c r="D62" s="4" t="s">
        <v>73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</row>
    <row r="63" spans="1:1006" customFormat="1" x14ac:dyDescent="0.2">
      <c r="A63" s="2">
        <f t="shared" si="2"/>
        <v>46</v>
      </c>
      <c r="B63" s="2"/>
      <c r="C63" s="2" t="s">
        <v>61</v>
      </c>
      <c r="D63" s="4" t="s">
        <v>71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</row>
    <row r="64" spans="1:1006" customFormat="1" x14ac:dyDescent="0.2">
      <c r="A64" s="2">
        <f t="shared" si="2"/>
        <v>47</v>
      </c>
      <c r="B64" s="2"/>
      <c r="C64" s="2" t="s">
        <v>62</v>
      </c>
      <c r="D64" s="4" t="s">
        <v>75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</row>
    <row r="65" spans="1:1007" x14ac:dyDescent="0.2">
      <c r="A65" s="2">
        <f t="shared" si="2"/>
        <v>48</v>
      </c>
      <c r="C65" s="2" t="s">
        <v>12</v>
      </c>
      <c r="D65" s="4" t="s">
        <v>74</v>
      </c>
      <c r="ALS65"/>
    </row>
    <row r="66" spans="1:1007" x14ac:dyDescent="0.2">
      <c r="A66" s="2">
        <f t="shared" si="2"/>
        <v>49</v>
      </c>
      <c r="C66" s="2" t="s">
        <v>63</v>
      </c>
      <c r="D66" s="4" t="s">
        <v>70</v>
      </c>
      <c r="ALS66"/>
    </row>
    <row r="67" spans="1:1007" x14ac:dyDescent="0.2">
      <c r="A67" s="2">
        <f t="shared" si="2"/>
        <v>50</v>
      </c>
      <c r="C67" s="2" t="s">
        <v>16</v>
      </c>
      <c r="D67" s="4" t="s">
        <v>72</v>
      </c>
      <c r="ALS67"/>
    </row>
    <row r="70" spans="1:1007" ht="15.75" x14ac:dyDescent="0.25">
      <c r="A70" s="3" t="s">
        <v>64</v>
      </c>
    </row>
    <row r="71" spans="1:1007" x14ac:dyDescent="0.2">
      <c r="A71" s="2">
        <v>51</v>
      </c>
      <c r="C71" s="2" t="s">
        <v>65</v>
      </c>
      <c r="D71" s="4" t="s">
        <v>81</v>
      </c>
    </row>
    <row r="72" spans="1:1007" ht="15.75" x14ac:dyDescent="0.25">
      <c r="A72" s="3" t="s">
        <v>17</v>
      </c>
    </row>
    <row r="73" spans="1:1007" x14ac:dyDescent="0.2">
      <c r="A73" s="2">
        <v>52</v>
      </c>
      <c r="C73" s="2" t="s">
        <v>18</v>
      </c>
      <c r="D73" s="4" t="s">
        <v>84</v>
      </c>
    </row>
    <row r="75" spans="1:1007" ht="15.75" x14ac:dyDescent="0.25">
      <c r="A75" s="3" t="s">
        <v>19</v>
      </c>
    </row>
    <row r="76" spans="1:1007" x14ac:dyDescent="0.2">
      <c r="A76" s="2">
        <v>53</v>
      </c>
      <c r="C76" s="2" t="s">
        <v>20</v>
      </c>
      <c r="D76" s="4" t="s">
        <v>70</v>
      </c>
    </row>
    <row r="78" spans="1:1007" ht="15.75" x14ac:dyDescent="0.25">
      <c r="A78" s="3" t="s">
        <v>68</v>
      </c>
    </row>
    <row r="79" spans="1:1007" x14ac:dyDescent="0.2">
      <c r="A79" s="2">
        <v>54</v>
      </c>
      <c r="C79" s="2" t="s">
        <v>67</v>
      </c>
      <c r="D79" s="4" t="s">
        <v>70</v>
      </c>
    </row>
  </sheetData>
  <phoneticPr fontId="17" type="noConversion"/>
  <pageMargins left="0" right="0" top="1.3838582677165352" bottom="0.43346456692913382" header="0.99015748031496054" footer="0.39370078740157477"/>
  <pageSetup paperSize="9" scale="93" fitToWidth="0" fitToHeight="0" pageOrder="overThenDown" orientation="portrait" useFirstPageNumber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cols>
    <col min="1" max="1" width="12.28515625" customWidth="1"/>
  </cols>
  <sheetData/>
  <pageMargins left="0" right="0" top="1.3838582677165352" bottom="0.43346456692913382" header="0.99015748031496054" footer="0.39370078740157477"/>
  <pageSetup paperSize="0" scale="93" fitToWidth="0" fitToHeight="0" pageOrder="overThenDown" useFirstPageNumber="1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cols>
    <col min="1" max="1" width="12.28515625" customWidth="1"/>
  </cols>
  <sheetData/>
  <pageMargins left="0" right="0" top="1.3838582677165352" bottom="0.43346456692913382" header="0.99015748031496054" footer="0.39370078740157477"/>
  <pageSetup paperSize="0" scale="93" fitToWidth="0" fitToHeight="0" pageOrder="overThenDown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Lompe</dc:creator>
  <cp:lastModifiedBy>I. Nyari</cp:lastModifiedBy>
  <cp:revision>35</cp:revision>
  <cp:lastPrinted>2022-05-22T09:43:47Z</cp:lastPrinted>
  <dcterms:created xsi:type="dcterms:W3CDTF">2008-10-05T18:23:05Z</dcterms:created>
  <dcterms:modified xsi:type="dcterms:W3CDTF">2023-03-07T13:28:27Z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